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\Desktop\Radek zakázky\Terminál Liberec\VZ\Finál_250522\"/>
    </mc:Choice>
  </mc:AlternateContent>
  <xr:revisionPtr revIDLastSave="0" documentId="8_{182F42AE-538B-4F61-9FF0-B8AAD235E20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Cenová nabídka" sheetId="3" r:id="rId1"/>
  </sheets>
  <definedNames>
    <definedName name="_Hlk195719657" localSheetId="0">'Cenová nabídka'!$B$1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F8" i="3" s="1"/>
  <c r="E7" i="3"/>
  <c r="F7" i="3" s="1"/>
  <c r="E6" i="3"/>
  <c r="F6" i="3" s="1"/>
  <c r="D9" i="3"/>
  <c r="F9" i="3" l="1"/>
</calcChain>
</file>

<file path=xl/sharedStrings.xml><?xml version="1.0" encoding="utf-8"?>
<sst xmlns="http://schemas.openxmlformats.org/spreadsheetml/2006/main" count="16" uniqueCount="16">
  <si>
    <t xml:space="preserve">Etapa č. 1 </t>
  </si>
  <si>
    <t>Celkem za včechny etapy</t>
  </si>
  <si>
    <t>Etapa</t>
  </si>
  <si>
    <t>Činnost</t>
  </si>
  <si>
    <t>% rozložení ceny</t>
  </si>
  <si>
    <t>Cena bez DPH v Kč</t>
  </si>
  <si>
    <t>Cena s DPH v Kč</t>
  </si>
  <si>
    <t xml:space="preserve">Etapa č. 2 </t>
  </si>
  <si>
    <t>Etapa č. 3</t>
  </si>
  <si>
    <t>Příloha č. 1 Smlouvy</t>
  </si>
  <si>
    <t>Cenová nabídka</t>
  </si>
  <si>
    <t>Účastník vyplní pouze žlutě podbarvenou buňku</t>
  </si>
  <si>
    <t>Realizace stavby - projekt Design &amp; Build</t>
  </si>
  <si>
    <t>Zpracování projektové dokumentace pro povolení stavby a zajištění pravomocného povolení</t>
  </si>
  <si>
    <t>Zajištění služeb v rámci realizace stavby Design &amp; Build</t>
  </si>
  <si>
    <t>„Snížení energetické náročnosti budovy - terminál MHD Liberec“ - projekt Design &amp; Build.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</si>
</sst>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3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0" xfId="0" applyAlignment="1">
      <alignment horizontal="left"/>
    </xf>
    <xf numFmtId="0" fontId="5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2"/>
  <sheetViews>
    <sheetView tabSelected="1" workbookViewId="0">
      <selection activeCell="B2" sqref="B2:F2"/>
    </sheetView>
  </sheetViews>
  <sheetFormatPr defaultRowHeight="15" x14ac:dyDescent="0.25"/>
  <cols>
    <col min="2" max="2" width="12.28515625" customWidth="1"/>
    <col min="3" max="3" width="42.7109375" customWidth="1"/>
    <col min="4" max="4" width="11.85546875" customWidth="1"/>
    <col min="5" max="6" width="23.140625" customWidth="1"/>
    <col min="7" max="7" width="18.5703125" customWidth="1"/>
  </cols>
  <sheetData>
    <row r="1" spans="2:9" ht="34.5" customHeight="1" x14ac:dyDescent="0.25">
      <c r="B1" s="23" t="s">
        <v>15</v>
      </c>
      <c r="C1" s="23"/>
      <c r="D1" s="23"/>
      <c r="E1" s="23"/>
      <c r="F1" t="s">
        <v>9</v>
      </c>
    </row>
    <row r="2" spans="2:9" ht="44.25" customHeight="1" x14ac:dyDescent="0.4">
      <c r="B2" s="22" t="s">
        <v>10</v>
      </c>
      <c r="C2" s="22"/>
      <c r="D2" s="22"/>
      <c r="E2" s="22"/>
      <c r="F2" s="22"/>
    </row>
    <row r="3" spans="2:9" ht="15.75" thickBot="1" x14ac:dyDescent="0.3"/>
    <row r="4" spans="2:9" hidden="1" x14ac:dyDescent="0.25"/>
    <row r="5" spans="2:9" ht="30" customHeight="1" thickBot="1" x14ac:dyDescent="0.3">
      <c r="B5" s="2" t="s">
        <v>2</v>
      </c>
      <c r="C5" s="3" t="s">
        <v>3</v>
      </c>
      <c r="D5" s="4" t="s">
        <v>4</v>
      </c>
      <c r="E5" s="3" t="s">
        <v>5</v>
      </c>
      <c r="F5" s="3" t="s">
        <v>6</v>
      </c>
    </row>
    <row r="6" spans="2:9" ht="48.75" customHeight="1" thickBot="1" x14ac:dyDescent="0.3">
      <c r="B6" s="3" t="s">
        <v>0</v>
      </c>
      <c r="C6" s="6" t="s">
        <v>13</v>
      </c>
      <c r="D6" s="8">
        <v>25</v>
      </c>
      <c r="E6" s="9">
        <f>E9*D6%</f>
        <v>0</v>
      </c>
      <c r="F6" s="10">
        <f>E6*1.21</f>
        <v>0</v>
      </c>
      <c r="I6" s="14"/>
    </row>
    <row r="7" spans="2:9" ht="46.5" customHeight="1" thickBot="1" x14ac:dyDescent="0.3">
      <c r="B7" s="5" t="s">
        <v>7</v>
      </c>
      <c r="C7" s="6" t="s">
        <v>12</v>
      </c>
      <c r="D7" s="11">
        <v>65</v>
      </c>
      <c r="E7" s="12">
        <f>E9*D7%</f>
        <v>0</v>
      </c>
      <c r="F7" s="13">
        <f t="shared" ref="F7:F8" si="0">E7*1.21</f>
        <v>0</v>
      </c>
    </row>
    <row r="8" spans="2:9" ht="51" customHeight="1" thickBot="1" x14ac:dyDescent="0.3">
      <c r="B8" s="3" t="s">
        <v>8</v>
      </c>
      <c r="C8" s="7" t="s">
        <v>14</v>
      </c>
      <c r="D8" s="11">
        <v>10</v>
      </c>
      <c r="E8" s="12">
        <f>E9*D8%</f>
        <v>0</v>
      </c>
      <c r="F8" s="13">
        <f t="shared" si="0"/>
        <v>0</v>
      </c>
    </row>
    <row r="9" spans="2:9" ht="42.75" customHeight="1" thickBot="1" x14ac:dyDescent="0.3">
      <c r="B9" s="20" t="s">
        <v>1</v>
      </c>
      <c r="C9" s="21"/>
      <c r="D9" s="17">
        <f>SUM(D6:D8)</f>
        <v>100</v>
      </c>
      <c r="E9" s="19">
        <v>0</v>
      </c>
      <c r="F9" s="18">
        <f>SUM(F6:F8)</f>
        <v>0</v>
      </c>
      <c r="G9" s="1"/>
    </row>
    <row r="12" spans="2:9" ht="24.75" customHeight="1" x14ac:dyDescent="0.3">
      <c r="C12" s="15" t="s">
        <v>11</v>
      </c>
      <c r="D12" s="16"/>
    </row>
  </sheetData>
  <protectedRanges>
    <protectedRange sqref="E9" name="Oblast1"/>
  </protectedRanges>
  <mergeCells count="3">
    <mergeCell ref="B9:C9"/>
    <mergeCell ref="B2:F2"/>
    <mergeCell ref="B1:E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10de53-0704-4e33-bb6d-d76cd3177e48">
      <Terms xmlns="http://schemas.microsoft.com/office/infopath/2007/PartnerControls"/>
    </lcf76f155ced4ddcb4097134ff3c332f>
    <TaxCatchAll xmlns="1c076fad-9b81-45cb-aa58-44183540e9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5AB33A3B984F4C884299C17B829935" ma:contentTypeVersion="19" ma:contentTypeDescription="Vytvoří nový dokument" ma:contentTypeScope="" ma:versionID="49e7af3495c1f87e2c4c23dd8dd3e66c">
  <xsd:schema xmlns:xsd="http://www.w3.org/2001/XMLSchema" xmlns:xs="http://www.w3.org/2001/XMLSchema" xmlns:p="http://schemas.microsoft.com/office/2006/metadata/properties" xmlns:ns2="ee10de53-0704-4e33-bb6d-d76cd3177e48" xmlns:ns3="1c076fad-9b81-45cb-aa58-44183540e904" targetNamespace="http://schemas.microsoft.com/office/2006/metadata/properties" ma:root="true" ma:fieldsID="040f99b72b09901ad31d0b23d4e375d3" ns2:_="" ns3:_="">
    <xsd:import namespace="ee10de53-0704-4e33-bb6d-d76cd3177e48"/>
    <xsd:import namespace="1c076fad-9b81-45cb-aa58-44183540e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0de53-0704-4e33-bb6d-d76cd3177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07695593-6d60-47a8-b75e-a209b9950f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76fad-9b81-45cb-aa58-44183540e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31f166-71d6-4ee8-b6fd-8f0331e8dc7a}" ma:internalName="TaxCatchAll" ma:showField="CatchAllData" ma:web="1c076fad-9b81-45cb-aa58-44183540e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6745DE-C3DC-4704-90D2-A67E6EEE25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3A19B-C25A-43FC-8EDA-141351C54C16}">
  <ds:schemaRefs>
    <ds:schemaRef ds:uri="http://purl.org/dc/elements/1.1/"/>
    <ds:schemaRef ds:uri="http://schemas.microsoft.com/office/2006/metadata/properties"/>
    <ds:schemaRef ds:uri="1c076fad-9b81-45cb-aa58-44183540e904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e10de53-0704-4e33-bb6d-d76cd3177e4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1BE42D-4DFD-4A5E-AEE7-512418191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0de53-0704-4e33-bb6d-d76cd3177e48"/>
    <ds:schemaRef ds:uri="1c076fad-9b81-45cb-aa58-44183540e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Cenová nabídka</vt:lpstr>
      <vt:lpstr>'Cenová nabídka'!_Hlk195719657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nav0182</dc:creator>
  <cp:lastModifiedBy>Michal</cp:lastModifiedBy>
  <cp:lastPrinted>2024-01-05T15:23:35Z</cp:lastPrinted>
  <dcterms:created xsi:type="dcterms:W3CDTF">2023-10-16T13:03:13Z</dcterms:created>
  <dcterms:modified xsi:type="dcterms:W3CDTF">2025-05-22T15:36:49Z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0x010100825AB33A3B984F4C884299C17B829935</vt:lpwstr>
  </property>
</Properties>
</file>